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haggerty\Desktop\2025-2026 season reports\Gold\"/>
    </mc:Choice>
  </mc:AlternateContent>
  <xr:revisionPtr revIDLastSave="0" documentId="8_{56A4F71C-1668-4F01-B27B-9161773FCD0D}" xr6:coauthVersionLast="47" xr6:coauthVersionMax="47" xr10:uidLastSave="{00000000-0000-0000-0000-000000000000}"/>
  <bookViews>
    <workbookView xWindow="1500" yWindow="1500" windowWidth="17304" windowHeight="8940" xr2:uid="{00000000-000D-0000-FFFF-FFFF00000000}"/>
  </bookViews>
  <sheets>
    <sheet name="Gol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<sst xmlns="http://schemas.openxmlformats.org/spreadsheetml/2006/main" count="89" uniqueCount="57">
  <si>
    <t>Sport : Boys Track &amp; Field</t>
  </si>
  <si>
    <t>Division:  OK Gold</t>
  </si>
  <si>
    <t>School Year:  2025-2026</t>
  </si>
  <si>
    <t>AD Chairperson: Brian Hammer</t>
  </si>
  <si>
    <t>All-Conference</t>
  </si>
  <si>
    <t>Season Results</t>
  </si>
  <si>
    <t>Name</t>
  </si>
  <si>
    <t>Grade</t>
  </si>
  <si>
    <t>School</t>
  </si>
  <si>
    <t>Dual Record</t>
  </si>
  <si>
    <t>Points</t>
  </si>
  <si>
    <t>Tourney Place</t>
  </si>
  <si>
    <t>Total Points</t>
  </si>
  <si>
    <t>Final Place</t>
  </si>
  <si>
    <t>Ethan White</t>
  </si>
  <si>
    <t>South Christian</t>
  </si>
  <si>
    <t>Wayland Union</t>
  </si>
  <si>
    <t>6-0</t>
  </si>
  <si>
    <t>7</t>
  </si>
  <si>
    <t>1st</t>
  </si>
  <si>
    <t xml:space="preserve">Alex Hubbard </t>
  </si>
  <si>
    <t>Wayland</t>
  </si>
  <si>
    <t>Northview</t>
  </si>
  <si>
    <t>4-2</t>
  </si>
  <si>
    <t>3rd</t>
  </si>
  <si>
    <t>Jake Reeder</t>
  </si>
  <si>
    <t>Union</t>
  </si>
  <si>
    <t>4th</t>
  </si>
  <si>
    <t>Layne Schilthroat</t>
  </si>
  <si>
    <t>TK</t>
  </si>
  <si>
    <t>West Catholic</t>
  </si>
  <si>
    <t>7th</t>
  </si>
  <si>
    <t>Cameron Peter</t>
  </si>
  <si>
    <t>Thornapple Kellogg</t>
  </si>
  <si>
    <t>5th</t>
  </si>
  <si>
    <t>Brock Wheeler</t>
  </si>
  <si>
    <t>2nd</t>
  </si>
  <si>
    <t>Rhys Holmes</t>
  </si>
  <si>
    <t>Wyoming</t>
  </si>
  <si>
    <t>2-4</t>
  </si>
  <si>
    <t>6th</t>
  </si>
  <si>
    <t>Caleb TeBrake</t>
  </si>
  <si>
    <t>Thad VanderLaan</t>
  </si>
  <si>
    <t>Jackson Bisard</t>
  </si>
  <si>
    <t>Julian Charity</t>
  </si>
  <si>
    <t>Beau Holmes</t>
  </si>
  <si>
    <t>Brady Hutchings</t>
  </si>
  <si>
    <t>Drew Hudson</t>
  </si>
  <si>
    <t>Luke VandeZande</t>
  </si>
  <si>
    <t>Henry Maass</t>
  </si>
  <si>
    <t>Chance Lenhart</t>
  </si>
  <si>
    <t>Rex Jackson</t>
  </si>
  <si>
    <t>Josiah Rozema</t>
  </si>
  <si>
    <t>Hudson Kemper</t>
  </si>
  <si>
    <t>Liam Eaton</t>
  </si>
  <si>
    <t>Alejandro Banks</t>
  </si>
  <si>
    <t>Ethan Manning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</si>
</sst>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4"/>
      <color theme="1"/>
      <name val="Calibri"/>
    </font>
    <font>
      <u/>
      <sz val="14"/>
      <color theme="1"/>
      <name val="Calibri"/>
    </font>
    <font>
      <b/>
      <sz val="14"/>
      <color theme="1"/>
      <name val="Calibri"/>
    </font>
    <font>
      <sz val="10"/>
      <name val="Arial"/>
    </font>
    <font>
      <b/>
      <sz val="14"/>
      <color rgb="FFFFFFFF"/>
      <name val="Calibri"/>
    </font>
    <font>
      <b/>
      <sz val="11"/>
      <color theme="1"/>
      <name val="Calibri"/>
    </font>
    <font>
      <sz val="14"/>
      <color theme="1"/>
      <name val="Times New Roman"/>
    </font>
    <font>
      <sz val="14"/>
      <color rgb="FF000000"/>
      <name val="Times New Roman"/>
    </font>
    <font>
      <sz val="14"/>
      <color rgb="FF000000"/>
      <name val="Calibri"/>
    </font>
    <font>
      <sz val="14"/>
      <color rgb="FF222222"/>
      <name val="Times New Roman"/>
    </font>
    <font>
      <sz val="10"/>
      <color theme="1"/>
      <name val="Arial"/>
    </font>
    <font>
      <b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16" fontId="7" fillId="0" borderId="7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49" fontId="8" fillId="0" borderId="5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5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/>
    <xf numFmtId="0" fontId="5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4" fillId="0" borderId="7" xfId="0" applyFont="1" applyBorder="1"/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409575</xdr:colOff>
      <xdr:row>0</xdr:row>
      <xdr:rowOff>76200</xdr:rowOff>
    </xdr:from>
    <xdr:ext cx="3143250" cy="14668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showGridLines="0" tabSelected="1" workbookViewId="0"/>
  </sheetViews>
  <sheetFormatPr defaultColWidth="12.6640625" defaultRowHeight="15" customHeight="1" x14ac:dyDescent="0.25"/>
  <cols>
    <col min="1" max="1" width="35.88671875" customWidth="1"/>
    <col min="2" max="2" width="9.6640625" customWidth="1"/>
    <col min="3" max="3" width="19.6640625" customWidth="1"/>
    <col min="4" max="4" width="3.88671875" customWidth="1"/>
    <col min="5" max="5" width="7" customWidth="1"/>
    <col min="6" max="6" width="35.88671875" customWidth="1"/>
    <col min="7" max="12" width="9.44140625" customWidth="1"/>
    <col min="13" max="26" width="8.88671875" customWidth="1"/>
  </cols>
  <sheetData>
    <row r="1" spans="1:26" ht="13.5" customHeight="1" x14ac:dyDescent="0.3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5">
      <c r="A2" s="46" t="s">
        <v>0</v>
      </c>
      <c r="B2" s="47"/>
      <c r="C2" s="47"/>
      <c r="D2" s="3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35">
      <c r="A3" s="5" t="s">
        <v>1</v>
      </c>
      <c r="B3" s="6"/>
      <c r="C3" s="6"/>
      <c r="D3" s="1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 x14ac:dyDescent="0.35">
      <c r="A4" s="48" t="s">
        <v>2</v>
      </c>
      <c r="B4" s="47"/>
      <c r="C4" s="6"/>
      <c r="D4" s="1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35">
      <c r="A5" s="5" t="s">
        <v>3</v>
      </c>
      <c r="B5" s="6"/>
      <c r="C5" s="6"/>
      <c r="D5" s="1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5">
      <c r="A6" s="1"/>
      <c r="B6" s="1"/>
      <c r="C6" s="1"/>
      <c r="D6" s="1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5">
      <c r="A7" s="1"/>
      <c r="B7" s="1"/>
      <c r="C7" s="1"/>
      <c r="D7" s="1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 x14ac:dyDescent="0.35">
      <c r="A8" s="49" t="s">
        <v>4</v>
      </c>
      <c r="B8" s="50"/>
      <c r="C8" s="51"/>
      <c r="D8" s="7"/>
      <c r="E8" s="49" t="s">
        <v>5</v>
      </c>
      <c r="F8" s="50"/>
      <c r="G8" s="50"/>
      <c r="H8" s="50"/>
      <c r="I8" s="50"/>
      <c r="J8" s="50"/>
      <c r="K8" s="50"/>
      <c r="L8" s="5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.75" customHeight="1" x14ac:dyDescent="0.35">
      <c r="A9" s="8" t="s">
        <v>6</v>
      </c>
      <c r="B9" s="8" t="s">
        <v>7</v>
      </c>
      <c r="C9" s="8" t="s">
        <v>8</v>
      </c>
      <c r="D9" s="7"/>
      <c r="E9" s="52" t="s">
        <v>8</v>
      </c>
      <c r="F9" s="51"/>
      <c r="G9" s="9" t="s">
        <v>9</v>
      </c>
      <c r="H9" s="10" t="s">
        <v>10</v>
      </c>
      <c r="I9" s="9" t="s">
        <v>11</v>
      </c>
      <c r="J9" s="10" t="s">
        <v>10</v>
      </c>
      <c r="K9" s="9" t="s">
        <v>12</v>
      </c>
      <c r="L9" s="9" t="s">
        <v>13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x14ac:dyDescent="0.35">
      <c r="A10" s="11" t="s">
        <v>14</v>
      </c>
      <c r="B10" s="12">
        <v>12</v>
      </c>
      <c r="C10" s="12" t="s">
        <v>15</v>
      </c>
      <c r="D10" s="13"/>
      <c r="E10" s="53" t="s">
        <v>16</v>
      </c>
      <c r="F10" s="54"/>
      <c r="G10" s="14" t="s">
        <v>17</v>
      </c>
      <c r="H10" s="15" t="s">
        <v>18</v>
      </c>
      <c r="I10" s="14" t="s">
        <v>19</v>
      </c>
      <c r="J10" s="14">
        <v>7</v>
      </c>
      <c r="K10" s="16">
        <f>+J10+H10</f>
        <v>14</v>
      </c>
      <c r="L10" s="17" t="s">
        <v>19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x14ac:dyDescent="0.35">
      <c r="A11" s="11" t="s">
        <v>20</v>
      </c>
      <c r="B11" s="12">
        <v>11</v>
      </c>
      <c r="C11" s="12" t="s">
        <v>21</v>
      </c>
      <c r="D11" s="13"/>
      <c r="E11" s="53" t="s">
        <v>22</v>
      </c>
      <c r="F11" s="54"/>
      <c r="G11" s="18" t="s">
        <v>23</v>
      </c>
      <c r="H11" s="18"/>
      <c r="I11" s="19" t="s">
        <v>24</v>
      </c>
      <c r="J11" s="19">
        <v>5</v>
      </c>
      <c r="K11" s="20"/>
      <c r="L11" s="17" t="s">
        <v>24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35">
      <c r="A12" s="11" t="s">
        <v>25</v>
      </c>
      <c r="B12" s="12">
        <v>11</v>
      </c>
      <c r="C12" s="12" t="s">
        <v>21</v>
      </c>
      <c r="D12" s="13"/>
      <c r="E12" s="53" t="s">
        <v>26</v>
      </c>
      <c r="F12" s="54"/>
      <c r="G12" s="21"/>
      <c r="H12" s="18"/>
      <c r="I12" s="19" t="s">
        <v>27</v>
      </c>
      <c r="J12" s="19">
        <v>4</v>
      </c>
      <c r="K12" s="20"/>
      <c r="L12" s="17" t="s">
        <v>27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35">
      <c r="A13" s="22" t="s">
        <v>28</v>
      </c>
      <c r="B13" s="12">
        <v>11</v>
      </c>
      <c r="C13" s="12" t="s">
        <v>29</v>
      </c>
      <c r="D13" s="13"/>
      <c r="E13" s="53" t="s">
        <v>30</v>
      </c>
      <c r="F13" s="54"/>
      <c r="G13" s="23"/>
      <c r="H13" s="18"/>
      <c r="I13" s="19" t="s">
        <v>31</v>
      </c>
      <c r="J13" s="19">
        <v>1</v>
      </c>
      <c r="K13" s="20"/>
      <c r="L13" s="17" t="s">
        <v>31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x14ac:dyDescent="0.35">
      <c r="A14" s="11" t="s">
        <v>32</v>
      </c>
      <c r="B14" s="12">
        <v>11</v>
      </c>
      <c r="C14" s="12" t="s">
        <v>29</v>
      </c>
      <c r="D14" s="13"/>
      <c r="E14" s="55" t="s">
        <v>33</v>
      </c>
      <c r="F14" s="51"/>
      <c r="G14" s="18" t="s">
        <v>23</v>
      </c>
      <c r="H14" s="18"/>
      <c r="I14" s="19" t="s">
        <v>34</v>
      </c>
      <c r="J14" s="19">
        <v>3</v>
      </c>
      <c r="K14" s="20"/>
      <c r="L14" s="17" t="s">
        <v>34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35">
      <c r="A15" s="11" t="s">
        <v>35</v>
      </c>
      <c r="B15" s="12">
        <v>12</v>
      </c>
      <c r="C15" s="12" t="s">
        <v>21</v>
      </c>
      <c r="D15" s="13"/>
      <c r="E15" s="53" t="s">
        <v>15</v>
      </c>
      <c r="F15" s="54"/>
      <c r="G15" s="18" t="s">
        <v>23</v>
      </c>
      <c r="H15" s="18"/>
      <c r="I15" s="19" t="s">
        <v>36</v>
      </c>
      <c r="J15" s="19">
        <v>6</v>
      </c>
      <c r="K15" s="20"/>
      <c r="L15" s="17" t="s">
        <v>36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35">
      <c r="A16" s="11" t="s">
        <v>37</v>
      </c>
      <c r="B16" s="12">
        <v>12</v>
      </c>
      <c r="C16" s="24" t="s">
        <v>22</v>
      </c>
      <c r="D16" s="13"/>
      <c r="E16" s="53" t="s">
        <v>38</v>
      </c>
      <c r="F16" s="54"/>
      <c r="G16" s="25" t="s">
        <v>39</v>
      </c>
      <c r="H16" s="25"/>
      <c r="I16" s="26" t="s">
        <v>40</v>
      </c>
      <c r="J16" s="26">
        <v>2</v>
      </c>
      <c r="K16" s="27"/>
      <c r="L16" s="17" t="s">
        <v>40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35">
      <c r="A17" s="11" t="s">
        <v>41</v>
      </c>
      <c r="B17" s="12">
        <v>12</v>
      </c>
      <c r="C17" s="24" t="s">
        <v>22</v>
      </c>
      <c r="D17" s="13"/>
      <c r="E17" s="56"/>
      <c r="F17" s="57"/>
      <c r="G17" s="29"/>
      <c r="H17" s="58"/>
      <c r="I17" s="5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35">
      <c r="A18" s="11" t="s">
        <v>42</v>
      </c>
      <c r="B18" s="12">
        <v>12</v>
      </c>
      <c r="C18" s="24" t="s">
        <v>15</v>
      </c>
      <c r="D18" s="13"/>
      <c r="E18" s="56"/>
      <c r="F18" s="57"/>
      <c r="G18" s="29"/>
      <c r="H18" s="58"/>
      <c r="I18" s="5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35">
      <c r="A19" s="11" t="s">
        <v>43</v>
      </c>
      <c r="B19" s="12">
        <v>11</v>
      </c>
      <c r="C19" s="24" t="s">
        <v>38</v>
      </c>
      <c r="D19" s="13"/>
      <c r="E19" s="56"/>
      <c r="F19" s="57"/>
      <c r="G19" s="28"/>
      <c r="H19" s="58"/>
      <c r="I19" s="5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35">
      <c r="A20" s="11" t="s">
        <v>44</v>
      </c>
      <c r="B20" s="30">
        <v>12</v>
      </c>
      <c r="C20" s="24" t="s">
        <v>22</v>
      </c>
      <c r="D20" s="13"/>
      <c r="E20" s="56"/>
      <c r="F20" s="57"/>
      <c r="G20" s="28"/>
      <c r="H20" s="58"/>
      <c r="I20" s="5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35">
      <c r="A21" s="11" t="s">
        <v>45</v>
      </c>
      <c r="B21" s="12">
        <v>12</v>
      </c>
      <c r="C21" s="24" t="s">
        <v>22</v>
      </c>
      <c r="D21" s="13"/>
      <c r="E21" s="56"/>
      <c r="F21" s="57"/>
      <c r="G21" s="31"/>
      <c r="H21" s="58"/>
      <c r="I21" s="5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x14ac:dyDescent="0.35">
      <c r="A22" s="11" t="s">
        <v>46</v>
      </c>
      <c r="B22" s="12">
        <v>12</v>
      </c>
      <c r="C22" s="24" t="s">
        <v>22</v>
      </c>
      <c r="D22" s="13"/>
      <c r="E22" s="56"/>
      <c r="F22" s="57"/>
      <c r="G22" s="31"/>
      <c r="H22" s="58"/>
      <c r="I22" s="5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x14ac:dyDescent="0.35">
      <c r="A23" s="11" t="s">
        <v>47</v>
      </c>
      <c r="B23" s="12">
        <v>9</v>
      </c>
      <c r="C23" s="24" t="s">
        <v>21</v>
      </c>
      <c r="D23" s="13"/>
      <c r="E23" s="56"/>
      <c r="F23" s="57"/>
      <c r="G23" s="31"/>
      <c r="H23" s="58"/>
      <c r="I23" s="5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x14ac:dyDescent="0.35">
      <c r="A24" s="11" t="s">
        <v>48</v>
      </c>
      <c r="B24" s="12">
        <v>11</v>
      </c>
      <c r="C24" s="12" t="s">
        <v>21</v>
      </c>
      <c r="D24" s="13"/>
      <c r="E24" s="56"/>
      <c r="F24" s="57"/>
      <c r="G24" s="31"/>
      <c r="H24" s="58"/>
      <c r="I24" s="5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35">
      <c r="A25" s="11" t="s">
        <v>49</v>
      </c>
      <c r="B25" s="12">
        <v>12</v>
      </c>
      <c r="C25" s="12" t="s">
        <v>21</v>
      </c>
      <c r="D25" s="13"/>
      <c r="E25" s="56"/>
      <c r="F25" s="57"/>
      <c r="G25" s="31"/>
      <c r="H25" s="58"/>
      <c r="I25" s="5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35">
      <c r="A26" s="11" t="s">
        <v>50</v>
      </c>
      <c r="B26" s="12">
        <v>11</v>
      </c>
      <c r="C26" s="12" t="s">
        <v>21</v>
      </c>
      <c r="D26" s="13"/>
      <c r="E26" s="56"/>
      <c r="F26" s="57"/>
      <c r="G26" s="31"/>
      <c r="H26" s="58"/>
      <c r="I26" s="5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35">
      <c r="A27" s="11" t="s">
        <v>51</v>
      </c>
      <c r="B27" s="30">
        <v>12</v>
      </c>
      <c r="C27" s="24" t="s">
        <v>15</v>
      </c>
      <c r="D27" s="13"/>
      <c r="E27" s="56"/>
      <c r="F27" s="57"/>
      <c r="G27" s="31"/>
      <c r="H27" s="58"/>
      <c r="I27" s="5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x14ac:dyDescent="0.35">
      <c r="A28" s="11" t="s">
        <v>52</v>
      </c>
      <c r="B28" s="12">
        <v>11</v>
      </c>
      <c r="C28" s="12" t="s">
        <v>15</v>
      </c>
      <c r="D28" s="28"/>
      <c r="E28" s="56"/>
      <c r="F28" s="57"/>
      <c r="G28" s="31"/>
      <c r="H28" s="58"/>
      <c r="I28" s="5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x14ac:dyDescent="0.35">
      <c r="A29" s="11" t="s">
        <v>53</v>
      </c>
      <c r="B29" s="12">
        <v>9</v>
      </c>
      <c r="C29" s="12" t="s">
        <v>15</v>
      </c>
      <c r="D29" s="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5">
      <c r="A30" s="11" t="s">
        <v>54</v>
      </c>
      <c r="B30" s="17">
        <v>11</v>
      </c>
      <c r="C30" s="17" t="s">
        <v>22</v>
      </c>
      <c r="D30" s="7"/>
      <c r="E30" s="60"/>
      <c r="F30" s="57"/>
      <c r="G30" s="57"/>
      <c r="H30" s="57"/>
      <c r="I30" s="57"/>
      <c r="J30" s="57"/>
      <c r="K30" s="57"/>
      <c r="L30" s="5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35">
      <c r="A31" s="11" t="s">
        <v>55</v>
      </c>
      <c r="B31" s="17">
        <v>9</v>
      </c>
      <c r="C31" s="17" t="s">
        <v>38</v>
      </c>
      <c r="E31" s="61"/>
      <c r="F31" s="57"/>
      <c r="G31" s="32"/>
      <c r="H31" s="33"/>
      <c r="I31" s="32"/>
      <c r="J31" s="33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35">
      <c r="A32" s="11" t="s">
        <v>56</v>
      </c>
      <c r="B32" s="17">
        <v>12</v>
      </c>
      <c r="C32" s="17" t="s">
        <v>21</v>
      </c>
      <c r="D32" s="4"/>
      <c r="E32" s="59"/>
      <c r="F32" s="57"/>
      <c r="G32" s="34"/>
      <c r="H32" s="35"/>
      <c r="I32" s="34"/>
      <c r="J32" s="36"/>
      <c r="K32" s="36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 x14ac:dyDescent="0.35">
      <c r="A33" s="11"/>
      <c r="B33" s="17"/>
      <c r="C33" s="17"/>
      <c r="D33" s="4"/>
      <c r="E33" s="59"/>
      <c r="F33" s="57"/>
      <c r="G33" s="35"/>
      <c r="H33" s="35"/>
      <c r="I33" s="34"/>
      <c r="J33" s="36"/>
      <c r="K33" s="36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35">
      <c r="A34" s="11"/>
      <c r="B34" s="17"/>
      <c r="C34" s="17"/>
      <c r="D34" s="4"/>
      <c r="E34" s="59"/>
      <c r="F34" s="57"/>
      <c r="G34" s="35"/>
      <c r="H34" s="35"/>
      <c r="I34" s="34"/>
      <c r="J34" s="36"/>
      <c r="K34" s="36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 x14ac:dyDescent="0.35">
      <c r="A35" s="11"/>
      <c r="B35" s="17"/>
      <c r="C35" s="17"/>
      <c r="D35" s="4"/>
      <c r="E35" s="59"/>
      <c r="F35" s="57"/>
      <c r="G35" s="38"/>
      <c r="H35" s="35"/>
      <c r="I35" s="34"/>
      <c r="J35" s="36"/>
      <c r="K35" s="36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 x14ac:dyDescent="0.35">
      <c r="A36" s="11"/>
      <c r="B36" s="17"/>
      <c r="C36" s="17"/>
      <c r="D36" s="4"/>
      <c r="E36" s="59"/>
      <c r="F36" s="57"/>
      <c r="G36" s="35"/>
      <c r="H36" s="35"/>
      <c r="I36" s="34"/>
      <c r="J36" s="36"/>
      <c r="K36" s="36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 x14ac:dyDescent="0.35">
      <c r="A37" s="11"/>
      <c r="B37" s="17"/>
      <c r="C37" s="17"/>
      <c r="D37" s="4"/>
      <c r="E37" s="59"/>
      <c r="F37" s="57"/>
      <c r="G37" s="35"/>
      <c r="H37" s="35"/>
      <c r="I37" s="34"/>
      <c r="J37" s="36"/>
      <c r="K37" s="36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35">
      <c r="A38" s="11"/>
      <c r="B38" s="17"/>
      <c r="C38" s="39"/>
      <c r="D38" s="40"/>
      <c r="E38" s="59"/>
      <c r="F38" s="57"/>
      <c r="G38" s="41"/>
      <c r="H38" s="35"/>
      <c r="I38" s="34"/>
      <c r="J38" s="36"/>
      <c r="K38" s="36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35">
      <c r="A39" s="11"/>
      <c r="B39" s="17"/>
      <c r="C39" s="39"/>
      <c r="D39" s="40"/>
      <c r="G39" s="38"/>
      <c r="H39" s="35"/>
      <c r="I39" s="34"/>
      <c r="J39" s="36"/>
      <c r="K39" s="36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35">
      <c r="A40" s="11"/>
      <c r="B40" s="24"/>
      <c r="C40" s="24"/>
      <c r="D40" s="4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35">
      <c r="A41" s="43"/>
      <c r="B41" s="44"/>
      <c r="C41" s="44"/>
      <c r="D41" s="4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x14ac:dyDescent="0.35">
      <c r="A42" s="44"/>
      <c r="B42" s="44"/>
      <c r="C42" s="44"/>
      <c r="D42" s="4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x14ac:dyDescent="0.35">
      <c r="A43" s="45"/>
      <c r="B43" s="45"/>
      <c r="C43" s="45"/>
      <c r="D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35">
      <c r="A44" s="45"/>
      <c r="B44" s="45"/>
      <c r="C44" s="45"/>
      <c r="D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35">
      <c r="A45" s="45"/>
      <c r="B45" s="45"/>
      <c r="C45" s="45"/>
      <c r="D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 x14ac:dyDescent="0.35">
      <c r="A46" s="1"/>
      <c r="B46" s="1"/>
      <c r="C46" s="1"/>
      <c r="D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1"/>
      <c r="B47" s="1"/>
      <c r="C47" s="1"/>
      <c r="D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1"/>
      <c r="B48" s="1"/>
      <c r="C48" s="1"/>
      <c r="D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1"/>
      <c r="B49" s="1"/>
      <c r="C49" s="1"/>
      <c r="D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5">
      <c r="A50" s="1"/>
      <c r="B50" s="1"/>
      <c r="C50" s="1"/>
      <c r="D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1"/>
      <c r="B51" s="1"/>
      <c r="C51" s="1"/>
      <c r="D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1"/>
      <c r="B52" s="1"/>
      <c r="C52" s="1"/>
      <c r="D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"/>
      <c r="C53" s="1"/>
      <c r="D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"/>
      <c r="C54" s="1"/>
      <c r="D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"/>
      <c r="C55" s="1"/>
      <c r="D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"/>
      <c r="C56" s="1"/>
      <c r="D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"/>
      <c r="C57" s="1"/>
      <c r="D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"/>
      <c r="C58" s="1"/>
      <c r="D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"/>
      <c r="C59" s="1"/>
      <c r="D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"/>
      <c r="C60" s="1"/>
      <c r="D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"/>
      <c r="C61" s="1"/>
      <c r="D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"/>
      <c r="C62" s="1"/>
      <c r="D62" s="1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"/>
      <c r="C63" s="1"/>
      <c r="D63" s="1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"/>
      <c r="C64" s="1"/>
      <c r="D64" s="1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"/>
      <c r="C65" s="1"/>
      <c r="D65" s="1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"/>
      <c r="C66" s="1"/>
      <c r="D66" s="1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"/>
      <c r="C67" s="1"/>
      <c r="D67" s="1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"/>
      <c r="C68" s="1"/>
      <c r="D68" s="1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"/>
      <c r="C69" s="1"/>
      <c r="D69" s="1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1"/>
      <c r="C70" s="1"/>
      <c r="D70" s="1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1"/>
      <c r="C71" s="1"/>
      <c r="D71" s="1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1"/>
      <c r="C72" s="1"/>
      <c r="D72" s="1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1"/>
      <c r="C73" s="1"/>
      <c r="D73" s="1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1"/>
      <c r="C74" s="1"/>
      <c r="D74" s="1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1"/>
      <c r="C75" s="1"/>
      <c r="D75" s="1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1"/>
      <c r="C76" s="1"/>
      <c r="D76" s="1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1"/>
      <c r="C77" s="1"/>
      <c r="D77" s="1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1"/>
      <c r="C78" s="1"/>
      <c r="D78" s="1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1"/>
      <c r="C79" s="1"/>
      <c r="D79" s="1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1"/>
      <c r="C80" s="1"/>
      <c r="D80" s="1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1"/>
      <c r="C81" s="1"/>
      <c r="D81" s="1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1"/>
      <c r="C82" s="1"/>
      <c r="D82" s="1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1"/>
      <c r="C83" s="1"/>
      <c r="D83" s="1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1"/>
      <c r="C84" s="1"/>
      <c r="D84" s="1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1"/>
      <c r="C85" s="1"/>
      <c r="D85" s="1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1"/>
      <c r="C86" s="1"/>
      <c r="D86" s="1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1"/>
      <c r="C87" s="1"/>
      <c r="D87" s="1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1"/>
      <c r="C88" s="1"/>
      <c r="D88" s="1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1"/>
      <c r="C89" s="1"/>
      <c r="D89" s="1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1"/>
      <c r="C90" s="1"/>
      <c r="D90" s="1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1"/>
      <c r="C91" s="1"/>
      <c r="D91" s="1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1"/>
      <c r="C92" s="1"/>
      <c r="D92" s="1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1"/>
      <c r="C93" s="1"/>
      <c r="D93" s="1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1"/>
      <c r="C94" s="1"/>
      <c r="D94" s="1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1"/>
      <c r="C95" s="1"/>
      <c r="D95" s="1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1"/>
      <c r="C96" s="1"/>
      <c r="D96" s="1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1"/>
      <c r="C97" s="1"/>
      <c r="D97" s="1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1"/>
      <c r="C98" s="1"/>
      <c r="D98" s="1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1"/>
      <c r="C99" s="1"/>
      <c r="D99" s="1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1"/>
      <c r="C100" s="1"/>
      <c r="D100" s="1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1"/>
      <c r="C101" s="1"/>
      <c r="D101" s="1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1"/>
      <c r="C102" s="1"/>
      <c r="D102" s="1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1"/>
      <c r="C103" s="1"/>
      <c r="D103" s="1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1"/>
      <c r="C104" s="1"/>
      <c r="D104" s="1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1"/>
      <c r="C105" s="1"/>
      <c r="D105" s="1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1"/>
      <c r="C106" s="1"/>
      <c r="D106" s="1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1"/>
      <c r="C107" s="1"/>
      <c r="D107" s="1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1"/>
      <c r="C108" s="1"/>
      <c r="D108" s="1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1"/>
      <c r="C109" s="1"/>
      <c r="D109" s="1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1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1"/>
      <c r="C111" s="1"/>
      <c r="D111" s="1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1"/>
      <c r="C112" s="1"/>
      <c r="D112" s="1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1"/>
      <c r="C113" s="1"/>
      <c r="D113" s="1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1"/>
      <c r="C114" s="1"/>
      <c r="D114" s="1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1"/>
      <c r="C115" s="1"/>
      <c r="D115" s="1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1"/>
      <c r="C116" s="1"/>
      <c r="D116" s="1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1"/>
      <c r="C117" s="1"/>
      <c r="D117" s="1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1"/>
      <c r="C118" s="1"/>
      <c r="D118" s="1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1"/>
      <c r="C119" s="1"/>
      <c r="D119" s="1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1"/>
      <c r="C120" s="1"/>
      <c r="D120" s="1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1"/>
      <c r="C121" s="1"/>
      <c r="D121" s="1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1"/>
      <c r="C122" s="1"/>
      <c r="D122" s="1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1"/>
      <c r="C123" s="1"/>
      <c r="D123" s="1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1"/>
      <c r="C124" s="1"/>
      <c r="D124" s="1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1"/>
      <c r="C125" s="1"/>
      <c r="D125" s="1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1"/>
      <c r="C126" s="1"/>
      <c r="D126" s="1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1"/>
      <c r="C127" s="1"/>
      <c r="D127" s="1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1"/>
      <c r="C128" s="1"/>
      <c r="D128" s="1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1"/>
      <c r="C129" s="1"/>
      <c r="D129" s="1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1"/>
      <c r="C130" s="1"/>
      <c r="D130" s="1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1"/>
      <c r="C131" s="1"/>
      <c r="D131" s="1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1"/>
      <c r="C132" s="1"/>
      <c r="D132" s="1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1"/>
      <c r="C133" s="1"/>
      <c r="D133" s="1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1"/>
      <c r="C134" s="1"/>
      <c r="D134" s="1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1"/>
      <c r="C135" s="1"/>
      <c r="D135" s="1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1"/>
      <c r="C136" s="1"/>
      <c r="D136" s="1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1"/>
      <c r="C137" s="1"/>
      <c r="D137" s="1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1"/>
      <c r="C138" s="1"/>
      <c r="D138" s="1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1"/>
      <c r="C139" s="1"/>
      <c r="D139" s="1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1"/>
      <c r="C140" s="1"/>
      <c r="D140" s="1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1"/>
      <c r="C141" s="1"/>
      <c r="D141" s="1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1"/>
      <c r="C142" s="1"/>
      <c r="D142" s="1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1"/>
      <c r="C143" s="1"/>
      <c r="D143" s="1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1"/>
      <c r="C144" s="1"/>
      <c r="D144" s="1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1"/>
      <c r="C145" s="1"/>
      <c r="D145" s="1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1"/>
      <c r="C146" s="1"/>
      <c r="D146" s="1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1"/>
      <c r="C147" s="1"/>
      <c r="D147" s="1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1"/>
      <c r="C148" s="1"/>
      <c r="D148" s="1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1"/>
      <c r="C149" s="1"/>
      <c r="D149" s="1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1"/>
      <c r="C150" s="1"/>
      <c r="D150" s="1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1"/>
      <c r="C151" s="1"/>
      <c r="D151" s="1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1"/>
      <c r="C152" s="1"/>
      <c r="D152" s="1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1"/>
      <c r="C153" s="1"/>
      <c r="D153" s="1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1"/>
      <c r="C154" s="1"/>
      <c r="D154" s="1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1"/>
      <c r="C155" s="1"/>
      <c r="D155" s="1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1"/>
      <c r="C156" s="1"/>
      <c r="D156" s="1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1"/>
      <c r="C157" s="1"/>
      <c r="D157" s="1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1"/>
      <c r="C158" s="1"/>
      <c r="D158" s="1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1"/>
      <c r="C159" s="1"/>
      <c r="D159" s="1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1"/>
      <c r="C160" s="1"/>
      <c r="D160" s="1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1"/>
      <c r="C161" s="1"/>
      <c r="D161" s="1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1"/>
      <c r="C162" s="1"/>
      <c r="D162" s="1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1"/>
      <c r="C163" s="1"/>
      <c r="D163" s="1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1"/>
      <c r="C164" s="1"/>
      <c r="D164" s="1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1"/>
      <c r="C165" s="1"/>
      <c r="D165" s="1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1"/>
      <c r="C166" s="1"/>
      <c r="D166" s="1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1"/>
      <c r="C167" s="1"/>
      <c r="D167" s="1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1"/>
      <c r="C168" s="1"/>
      <c r="D168" s="1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1"/>
      <c r="C169" s="1"/>
      <c r="D169" s="1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1"/>
      <c r="C170" s="1"/>
      <c r="D170" s="1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1"/>
      <c r="C171" s="1"/>
      <c r="D171" s="1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1"/>
      <c r="C172" s="1"/>
      <c r="D172" s="1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1"/>
      <c r="C173" s="1"/>
      <c r="D173" s="1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1"/>
      <c r="C174" s="1"/>
      <c r="D174" s="1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1"/>
      <c r="C175" s="1"/>
      <c r="D175" s="1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1"/>
      <c r="C176" s="1"/>
      <c r="D176" s="1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1"/>
      <c r="C177" s="1"/>
      <c r="D177" s="1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1"/>
      <c r="C178" s="1"/>
      <c r="D178" s="1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1"/>
      <c r="C179" s="1"/>
      <c r="D179" s="1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1"/>
      <c r="C180" s="1"/>
      <c r="D180" s="1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1"/>
      <c r="C181" s="1"/>
      <c r="D181" s="1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1"/>
      <c r="C182" s="1"/>
      <c r="D182" s="1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1"/>
      <c r="C183" s="1"/>
      <c r="D183" s="1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1"/>
      <c r="C184" s="1"/>
      <c r="D184" s="1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1"/>
      <c r="C185" s="1"/>
      <c r="D185" s="1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1"/>
      <c r="C186" s="1"/>
      <c r="D186" s="1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1"/>
      <c r="C187" s="1"/>
      <c r="D187" s="1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1"/>
      <c r="C188" s="1"/>
      <c r="D188" s="1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1"/>
      <c r="C189" s="1"/>
      <c r="D189" s="1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1"/>
      <c r="C190" s="1"/>
      <c r="D190" s="1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1"/>
      <c r="C191" s="1"/>
      <c r="D191" s="1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1"/>
      <c r="C192" s="1"/>
      <c r="D192" s="1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1"/>
      <c r="C193" s="1"/>
      <c r="D193" s="1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1"/>
      <c r="C194" s="1"/>
      <c r="D194" s="1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1"/>
      <c r="C195" s="1"/>
      <c r="D195" s="1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1"/>
      <c r="C196" s="1"/>
      <c r="D196" s="1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1"/>
      <c r="C197" s="1"/>
      <c r="D197" s="1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1"/>
      <c r="C198" s="1"/>
      <c r="D198" s="1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1"/>
      <c r="C199" s="1"/>
      <c r="D199" s="1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1"/>
      <c r="C200" s="1"/>
      <c r="D200" s="1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1"/>
      <c r="C201" s="1"/>
      <c r="D201" s="1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1"/>
      <c r="C202" s="1"/>
      <c r="D202" s="1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1"/>
      <c r="C203" s="1"/>
      <c r="D203" s="1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1"/>
      <c r="C204" s="1"/>
      <c r="D204" s="1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1"/>
      <c r="C205" s="1"/>
      <c r="D205" s="1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1"/>
      <c r="C206" s="1"/>
      <c r="D206" s="1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1"/>
      <c r="C207" s="1"/>
      <c r="D207" s="1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1"/>
      <c r="C208" s="1"/>
      <c r="D208" s="1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1"/>
      <c r="C209" s="1"/>
      <c r="D209" s="1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1"/>
      <c r="C210" s="1"/>
      <c r="D210" s="1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1"/>
      <c r="C211" s="1"/>
      <c r="D211" s="1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1"/>
      <c r="C212" s="1"/>
      <c r="D212" s="1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1"/>
      <c r="C213" s="1"/>
      <c r="D213" s="1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1"/>
      <c r="C214" s="1"/>
      <c r="D214" s="1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1"/>
      <c r="C215" s="1"/>
      <c r="D215" s="1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1"/>
      <c r="C216" s="1"/>
      <c r="D216" s="1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1"/>
      <c r="C217" s="1"/>
      <c r="D217" s="1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1"/>
      <c r="C218" s="1"/>
      <c r="D218" s="1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1"/>
      <c r="C219" s="1"/>
      <c r="D219" s="1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1"/>
      <c r="C220" s="1"/>
      <c r="D220" s="1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1"/>
      <c r="C221" s="1"/>
      <c r="D221" s="1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1"/>
      <c r="C222" s="1"/>
      <c r="D222" s="1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1"/>
      <c r="C223" s="1"/>
      <c r="D223" s="1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1"/>
      <c r="C224" s="1"/>
      <c r="D224" s="1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1"/>
      <c r="C225" s="1"/>
      <c r="D225" s="1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1"/>
      <c r="C226" s="1"/>
      <c r="D226" s="1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1"/>
      <c r="C227" s="1"/>
      <c r="D227" s="1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1"/>
      <c r="C228" s="1"/>
      <c r="D228" s="1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1"/>
      <c r="C229" s="1"/>
      <c r="D229" s="1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1"/>
      <c r="C230" s="1"/>
      <c r="D230" s="1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1"/>
      <c r="C231" s="1"/>
      <c r="D231" s="1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5">
    <mergeCell ref="E38:F38"/>
    <mergeCell ref="E26:F26"/>
    <mergeCell ref="E27:F27"/>
    <mergeCell ref="E28:F28"/>
    <mergeCell ref="E30:L30"/>
    <mergeCell ref="E31:F31"/>
    <mergeCell ref="E32:F32"/>
    <mergeCell ref="E33:F33"/>
    <mergeCell ref="E25:F25"/>
    <mergeCell ref="E34:F34"/>
    <mergeCell ref="E35:F35"/>
    <mergeCell ref="E36:F36"/>
    <mergeCell ref="E37:F37"/>
    <mergeCell ref="H25:I25"/>
    <mergeCell ref="H26:I26"/>
    <mergeCell ref="H27:I27"/>
    <mergeCell ref="H28:I28"/>
    <mergeCell ref="H17:I17"/>
    <mergeCell ref="H18:I18"/>
    <mergeCell ref="H19:I19"/>
    <mergeCell ref="H20:I20"/>
    <mergeCell ref="H21:I21"/>
    <mergeCell ref="H22:I22"/>
    <mergeCell ref="H23:I23"/>
    <mergeCell ref="E15:F15"/>
    <mergeCell ref="E16:F16"/>
    <mergeCell ref="E17:F17"/>
    <mergeCell ref="E18:F18"/>
    <mergeCell ref="H24:I24"/>
    <mergeCell ref="E19:F19"/>
    <mergeCell ref="E20:F20"/>
    <mergeCell ref="E21:F21"/>
    <mergeCell ref="E22:F22"/>
    <mergeCell ref="E23:F23"/>
    <mergeCell ref="E24:F24"/>
    <mergeCell ref="E10:F10"/>
    <mergeCell ref="E11:F11"/>
    <mergeCell ref="E12:F12"/>
    <mergeCell ref="E13:F13"/>
    <mergeCell ref="E14:F14"/>
    <mergeCell ref="A2:C2"/>
    <mergeCell ref="A4:B4"/>
    <mergeCell ref="A8:C8"/>
    <mergeCell ref="E8:L8"/>
    <mergeCell ref="E9:F9"/>
  </mergeCells>
  <printOptions horizontalCentered="1" gridLines="1"/>
  <pageMargins left="0.7" right="0.7" top="0.75" bottom="0.75" header="0" footer="0"/>
  <pageSetup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Haggerty</dc:creator>
  <cp:lastModifiedBy>Jerry Haggerty</cp:lastModifiedBy>
  <dcterms:created xsi:type="dcterms:W3CDTF">2026-06-10T13:39:50Z</dcterms:created>
  <dcterms:modified xsi:type="dcterms:W3CDTF">2026-06-10T13:39:50Z</dcterms:modified>
</cp:coreProperties>
</file>